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5200" windowHeight="1128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<sst xmlns="http://schemas.openxmlformats.org/spreadsheetml/2006/main" count="81" uniqueCount="49">
  <si>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</si>
  <si>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</si>
  <si>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</si>
  <si>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</si>
  <si>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</si>
  <si>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</si>
  <si>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</si>
  <si>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</si>
  <si>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</si>
  <si>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</si>
  <si>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</si>
  <si>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</si>
  <si>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</si>
  <si>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</si>
  <si>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</si>
  <si>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</si>
  <si>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</si>
  <si>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</si>
  <si>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</si>
  <si>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</si>
  <si>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</si>
  <si>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</si>
  <si>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</si>
  <si>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</si>
  <si>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</si>
  <si>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</si>
  <si>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</si>
  <si>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</si>
  <si>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</si>
  <si>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</si>
  <si>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</si>
  <si>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</si>
  <si>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</si>
  <si>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</si>
  <si>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</si>
  <si>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</si>
  <si>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</si>
  <si>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</si>
  <si>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</si>
  <si>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</si>
  <si>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</si>
  <si>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</si>
  <si>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</si>
  <si>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</si>
  <si>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</si>
  <si>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</si>
  <si>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</si>
  <si>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de Educación para los Adultos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</si>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</sst>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K18" sqref="K18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0</v>
      </c>
      <c r="D10" s="4">
        <f t="shared" ref="D10:H10" si="0">SUM(D11,D21,D30,D41)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140359590.58000001</v>
      </c>
      <c r="D47" s="4">
        <f t="shared" ref="D47:H47" si="13">SUM(D48,D58,D67,D78)</f>
        <v>-6003339.8200000003</v>
      </c>
      <c r="E47" s="4">
        <f t="shared" si="13"/>
        <v>134356250.76000002</v>
      </c>
      <c r="F47" s="4">
        <f t="shared" si="13"/>
        <v>134356250.75999999</v>
      </c>
      <c r="G47" s="4">
        <f t="shared" si="13"/>
        <v>134356250.75999999</v>
      </c>
      <c r="H47" s="4">
        <f t="shared" si="13"/>
        <v>2.9802322387695313E-8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140359590.58000001</v>
      </c>
      <c r="D58" s="4">
        <f t="shared" ref="D58:H58" si="17">SUM(D59:D65)</f>
        <v>-6003339.8200000003</v>
      </c>
      <c r="E58" s="4">
        <f t="shared" si="17"/>
        <v>134356250.76000002</v>
      </c>
      <c r="F58" s="4">
        <f t="shared" si="17"/>
        <v>134356250.75999999</v>
      </c>
      <c r="G58" s="4">
        <f t="shared" si="17"/>
        <v>134356250.75999999</v>
      </c>
      <c r="H58" s="4">
        <f t="shared" si="17"/>
        <v>2.9802322387695313E-8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140359590.58000001</v>
      </c>
      <c r="D63" s="16">
        <v>-6003339.8200000003</v>
      </c>
      <c r="E63" s="17">
        <f t="shared" si="18"/>
        <v>134356250.76000002</v>
      </c>
      <c r="F63" s="16">
        <v>134356250.75999999</v>
      </c>
      <c r="G63" s="16">
        <v>134356250.75999999</v>
      </c>
      <c r="H63" s="17">
        <f t="shared" si="19"/>
        <v>2.9802322387695313E-8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140359590.58000001</v>
      </c>
      <c r="D84" s="5">
        <f t="shared" ref="D84:H84" si="26">SUM(D10,D47)</f>
        <v>-6003339.8200000003</v>
      </c>
      <c r="E84" s="5">
        <f>SUM(E10,E47)</f>
        <v>134356250.76000002</v>
      </c>
      <c r="F84" s="5">
        <f t="shared" si="26"/>
        <v>134356250.75999999</v>
      </c>
      <c r="G84" s="5">
        <f t="shared" si="26"/>
        <v>134356250.75999999</v>
      </c>
      <c r="H84" s="5">
        <f t="shared" si="26"/>
        <v>2.9802322387695313E-8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2024-01-23T16:08:54Z</cp:lastPrinted>
  <dcterms:created xsi:type="dcterms:W3CDTF">2020-01-08T22:29:57Z</dcterms:created>
  <dcterms:modified xsi:type="dcterms:W3CDTF">2024-01-29T17:03:37Z</dcterms:modified>
</cp:coreProperties>
</file>